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'Лист1'!$15:$17</definedName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<sst xmlns="http://schemas.openxmlformats.org/spreadsheetml/2006/main" count="32" uniqueCount="26">
  <si>
    <t>"Городской округ "Город Нарьян-Мар"</t>
  </si>
  <si>
    <t>"Финансы"</t>
  </si>
  <si>
    <t>(наименование муниципальной программы)</t>
  </si>
  <si>
    <r>
      <t xml:space="preserve">Ответственный исполнитель:                                   </t>
    </r>
    <r>
      <rPr>
        <u val="single"/>
        <sz val="10"/>
        <rFont val="Arial"/>
        <family val="2"/>
      </rPr>
      <t>Управление финансов Администрации МО "Городской округ "Город Нарьян-Мар"</t>
    </r>
  </si>
  <si>
    <t xml:space="preserve">                                                                                                                                                    (наименование ответственного исполнителя)</t>
  </si>
  <si>
    <t>Перечень</t>
  </si>
  <si>
    <t>Наименование мероприятия</t>
  </si>
  <si>
    <t>Объём финансирования, тыс. рублей</t>
  </si>
  <si>
    <t>Всего:</t>
  </si>
  <si>
    <t>2014 год</t>
  </si>
  <si>
    <t>2015 год</t>
  </si>
  <si>
    <t>2016 год</t>
  </si>
  <si>
    <t>А</t>
  </si>
  <si>
    <t>Б</t>
  </si>
  <si>
    <t>всего,</t>
  </si>
  <si>
    <t>в том числе:</t>
  </si>
  <si>
    <t>городской бюджет</t>
  </si>
  <si>
    <t>Источник финансирования</t>
  </si>
  <si>
    <t>мероприятий подпрограммы  "Создание условий для реализации муниципальной программы муниципального образования "Городской округ "Город Нарьян-Мар" "Финансы"  муниципальной программы муниципального образования</t>
  </si>
  <si>
    <t>Итого по подпрограмме "Создание условий для реализации муниципальной программы муниципального образования "Городской округ "Город Нарьян-Мар" "Финансы"</t>
  </si>
  <si>
    <t>2017 год</t>
  </si>
  <si>
    <t xml:space="preserve">Приложение № 1                                                  к подпрограмме 3 муниципальной программы муниципального образования "Городской округ "Город Нарьян-Мар" "Финансы"                                                  </t>
  </si>
  <si>
    <t>Итого по направлению</t>
  </si>
  <si>
    <t>1. Расходы на содержание органов местного самоуправления и обеспечение их функций</t>
  </si>
  <si>
    <t>1.1. Обеспечение реализации мероприятий муниципальной программы</t>
  </si>
  <si>
    <t>Приложение 3 к постановлению Администрации МО "Городской округ "Город Нарьян-Мар" от 31.12.2014  № 3455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</si>
</sst>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0" fillId="0" borderId="0" xfId="0" applyAlignment="1">
      <alignment horizontal="right" vertical="center" wrapText="1"/>
    </xf>
    <xf numFmtId="180" fontId="0" fillId="33" borderId="10" xfId="0" applyNumberForma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6.8515625" style="0" customWidth="1"/>
    <col min="2" max="2" width="20.8515625" style="0" customWidth="1"/>
    <col min="3" max="3" width="14.00390625" style="0" customWidth="1"/>
    <col min="4" max="4" width="13.28125" style="0" customWidth="1"/>
    <col min="5" max="6" width="14.28125" style="0" customWidth="1"/>
    <col min="7" max="7" width="14.8515625" style="0" customWidth="1"/>
  </cols>
  <sheetData>
    <row r="1" spans="5:7" ht="53.25" customHeight="1">
      <c r="E1" s="34" t="s">
        <v>25</v>
      </c>
      <c r="F1" s="13"/>
      <c r="G1" s="13"/>
    </row>
    <row r="2" spans="4:7" ht="63" customHeight="1">
      <c r="D2" s="10"/>
      <c r="E2" s="14" t="s">
        <v>21</v>
      </c>
      <c r="F2" s="14"/>
      <c r="G2" s="15"/>
    </row>
    <row r="4" spans="1:8" ht="15.75">
      <c r="A4" s="21" t="s">
        <v>5</v>
      </c>
      <c r="B4" s="21"/>
      <c r="C4" s="21"/>
      <c r="D4" s="21"/>
      <c r="E4" s="21"/>
      <c r="F4" s="21"/>
      <c r="G4" s="21"/>
      <c r="H4" s="21"/>
    </row>
    <row r="5" spans="1:8" ht="48" customHeight="1">
      <c r="A5" s="21" t="s">
        <v>18</v>
      </c>
      <c r="B5" s="21"/>
      <c r="C5" s="21"/>
      <c r="D5" s="21"/>
      <c r="E5" s="21"/>
      <c r="F5" s="21"/>
      <c r="G5" s="21"/>
      <c r="H5" s="2"/>
    </row>
    <row r="6" spans="1:8" ht="15.75">
      <c r="A6" s="21" t="s">
        <v>0</v>
      </c>
      <c r="B6" s="21"/>
      <c r="C6" s="21"/>
      <c r="D6" s="21"/>
      <c r="E6" s="21"/>
      <c r="F6" s="21"/>
      <c r="G6" s="21"/>
      <c r="H6" s="21"/>
    </row>
    <row r="7" spans="1:8" ht="15.75">
      <c r="A7" s="19" t="s">
        <v>1</v>
      </c>
      <c r="B7" s="19"/>
      <c r="C7" s="19"/>
      <c r="D7" s="19"/>
      <c r="E7" s="19"/>
      <c r="F7" s="19"/>
      <c r="G7" s="19"/>
      <c r="H7" s="19"/>
    </row>
    <row r="8" spans="1:8" ht="12.75">
      <c r="A8" s="20" t="s">
        <v>2</v>
      </c>
      <c r="B8" s="20"/>
      <c r="C8" s="20"/>
      <c r="D8" s="20"/>
      <c r="E8" s="20"/>
      <c r="F8" s="20"/>
      <c r="G8" s="20"/>
      <c r="H8" s="20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15" t="s">
        <v>3</v>
      </c>
      <c r="B11" s="15"/>
      <c r="C11" s="15"/>
      <c r="D11" s="15"/>
      <c r="E11" s="15"/>
      <c r="F11" s="15"/>
      <c r="G11" s="15"/>
      <c r="H11" s="15"/>
    </row>
    <row r="12" spans="1:8" ht="12.75">
      <c r="A12" s="16" t="s">
        <v>4</v>
      </c>
      <c r="B12" s="16"/>
      <c r="C12" s="16"/>
      <c r="D12" s="16"/>
      <c r="E12" s="16"/>
      <c r="F12" s="16"/>
      <c r="G12" s="16"/>
      <c r="H12" s="16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7" ht="12.75">
      <c r="A15" s="25" t="s">
        <v>6</v>
      </c>
      <c r="B15" s="25" t="s">
        <v>17</v>
      </c>
      <c r="C15" s="27" t="s">
        <v>7</v>
      </c>
      <c r="D15" s="28"/>
      <c r="E15" s="28"/>
      <c r="F15" s="28"/>
      <c r="G15" s="29"/>
    </row>
    <row r="16" spans="1:9" ht="12.75">
      <c r="A16" s="26"/>
      <c r="B16" s="30"/>
      <c r="C16" s="5" t="s">
        <v>8</v>
      </c>
      <c r="D16" s="5" t="s">
        <v>9</v>
      </c>
      <c r="E16" s="5" t="s">
        <v>10</v>
      </c>
      <c r="F16" s="5" t="s">
        <v>11</v>
      </c>
      <c r="G16" s="5" t="s">
        <v>20</v>
      </c>
      <c r="H16" s="6"/>
      <c r="I16" s="6"/>
    </row>
    <row r="17" spans="1:9" ht="12.75">
      <c r="A17" s="5" t="s">
        <v>12</v>
      </c>
      <c r="B17" s="5" t="s">
        <v>13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6"/>
      <c r="I17" s="6"/>
    </row>
    <row r="18" spans="1:9" ht="29.25" customHeight="1">
      <c r="A18" s="27" t="s">
        <v>23</v>
      </c>
      <c r="B18" s="31"/>
      <c r="C18" s="31"/>
      <c r="D18" s="31"/>
      <c r="E18" s="31"/>
      <c r="F18" s="31"/>
      <c r="G18" s="32"/>
      <c r="H18" s="6"/>
      <c r="I18" s="6"/>
    </row>
    <row r="19" spans="1:7" ht="12.75">
      <c r="A19" s="17" t="s">
        <v>24</v>
      </c>
      <c r="B19" s="7" t="s">
        <v>14</v>
      </c>
      <c r="C19" s="8">
        <f>SUM(C21:C21)</f>
        <v>100669.3</v>
      </c>
      <c r="D19" s="8">
        <f>SUM(D21:D21)</f>
        <v>24332.8</v>
      </c>
      <c r="E19" s="8">
        <f>SUM(E21:E21)</f>
        <v>26016.8</v>
      </c>
      <c r="F19" s="8">
        <f>SUM(F21:F21)</f>
        <v>25152.4</v>
      </c>
      <c r="G19" s="8">
        <f>SUM(G21:G21)</f>
        <v>25167.3</v>
      </c>
    </row>
    <row r="20" spans="1:7" ht="12.75">
      <c r="A20" s="18"/>
      <c r="B20" s="1" t="s">
        <v>15</v>
      </c>
      <c r="C20" s="9"/>
      <c r="D20" s="9"/>
      <c r="E20" s="9"/>
      <c r="F20" s="9"/>
      <c r="G20" s="9"/>
    </row>
    <row r="21" spans="1:7" ht="12.75">
      <c r="A21" s="18"/>
      <c r="B21" s="1" t="s">
        <v>16</v>
      </c>
      <c r="C21" s="9">
        <f>D21+E21+F21+G21</f>
        <v>100669.3</v>
      </c>
      <c r="D21" s="11">
        <v>24332.8</v>
      </c>
      <c r="E21" s="11">
        <v>26016.8</v>
      </c>
      <c r="F21" s="11">
        <v>25152.4</v>
      </c>
      <c r="G21" s="11">
        <v>25167.3</v>
      </c>
    </row>
    <row r="22" spans="1:7" ht="12.75">
      <c r="A22" s="33" t="s">
        <v>22</v>
      </c>
      <c r="B22" s="7" t="s">
        <v>14</v>
      </c>
      <c r="C22" s="8">
        <f>C19</f>
        <v>100669.3</v>
      </c>
      <c r="D22" s="8">
        <f>D19</f>
        <v>24332.8</v>
      </c>
      <c r="E22" s="8">
        <f>E19</f>
        <v>26016.8</v>
      </c>
      <c r="F22" s="8">
        <f>F19</f>
        <v>25152.4</v>
      </c>
      <c r="G22" s="8">
        <f>G19</f>
        <v>25167.3</v>
      </c>
    </row>
    <row r="23" spans="1:7" ht="12.75">
      <c r="A23" s="33"/>
      <c r="B23" s="7" t="s">
        <v>15</v>
      </c>
      <c r="C23" s="8"/>
      <c r="D23" s="12"/>
      <c r="E23" s="12"/>
      <c r="F23" s="12"/>
      <c r="G23" s="12"/>
    </row>
    <row r="24" spans="1:7" ht="12.75">
      <c r="A24" s="33"/>
      <c r="B24" s="7" t="s">
        <v>16</v>
      </c>
      <c r="C24" s="8">
        <f aca="true" t="shared" si="0" ref="C24:G25">C21</f>
        <v>100669.3</v>
      </c>
      <c r="D24" s="8">
        <f t="shared" si="0"/>
        <v>24332.8</v>
      </c>
      <c r="E24" s="8">
        <f t="shared" si="0"/>
        <v>26016.8</v>
      </c>
      <c r="F24" s="8">
        <f t="shared" si="0"/>
        <v>25152.4</v>
      </c>
      <c r="G24" s="8">
        <f t="shared" si="0"/>
        <v>25167.3</v>
      </c>
    </row>
    <row r="25" spans="1:7" ht="12.75">
      <c r="A25" s="22" t="s">
        <v>19</v>
      </c>
      <c r="B25" s="7" t="s">
        <v>14</v>
      </c>
      <c r="C25" s="8">
        <f t="shared" si="0"/>
        <v>100669.3</v>
      </c>
      <c r="D25" s="8">
        <f t="shared" si="0"/>
        <v>24332.8</v>
      </c>
      <c r="E25" s="8">
        <f t="shared" si="0"/>
        <v>26016.8</v>
      </c>
      <c r="F25" s="8">
        <f t="shared" si="0"/>
        <v>25152.4</v>
      </c>
      <c r="G25" s="8">
        <f t="shared" si="0"/>
        <v>25167.3</v>
      </c>
    </row>
    <row r="26" spans="1:7" ht="18" customHeight="1">
      <c r="A26" s="23"/>
      <c r="B26" s="7" t="s">
        <v>15</v>
      </c>
      <c r="C26" s="7"/>
      <c r="D26" s="7"/>
      <c r="E26" s="7"/>
      <c r="F26" s="7"/>
      <c r="G26" s="7"/>
    </row>
    <row r="27" spans="1:7" ht="24.75" customHeight="1">
      <c r="A27" s="24"/>
      <c r="B27" s="7" t="s">
        <v>16</v>
      </c>
      <c r="C27" s="8">
        <f>C24</f>
        <v>100669.3</v>
      </c>
      <c r="D27" s="8">
        <f>D24</f>
        <v>24332.8</v>
      </c>
      <c r="E27" s="8">
        <f>E24</f>
        <v>26016.8</v>
      </c>
      <c r="F27" s="8">
        <f>F24</f>
        <v>25152.4</v>
      </c>
      <c r="G27" s="8">
        <f>G24</f>
        <v>25167.3</v>
      </c>
    </row>
  </sheetData>
  <sheetProtection/>
  <mergeCells count="16">
    <mergeCell ref="A25:A27"/>
    <mergeCell ref="A15:A16"/>
    <mergeCell ref="C15:G15"/>
    <mergeCell ref="B15:B16"/>
    <mergeCell ref="A18:G18"/>
    <mergeCell ref="A22:A24"/>
    <mergeCell ref="E1:G1"/>
    <mergeCell ref="E2:G2"/>
    <mergeCell ref="A12:H12"/>
    <mergeCell ref="A19:A21"/>
    <mergeCell ref="A7:H7"/>
    <mergeCell ref="A8:H8"/>
    <mergeCell ref="A11:H11"/>
    <mergeCell ref="A4:H4"/>
    <mergeCell ref="A6:H6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Kanc5</cp:lastModifiedBy>
  <cp:lastPrinted>2014-12-29T12:18:11Z</cp:lastPrinted>
  <dcterms:created xsi:type="dcterms:W3CDTF">1996-10-08T23:32:33Z</dcterms:created>
  <dcterms:modified xsi:type="dcterms:W3CDTF">2015-01-09T12:04:46Z</dcterms:modified>
  <cp:category/>
  <cp:version/>
  <cp:contentType/>
  <cp:contentStatus/>
</cp:coreProperties>
</file>